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LIO 2024\"/>
    </mc:Choice>
  </mc:AlternateContent>
  <xr:revisionPtr revIDLastSave="0" documentId="8_{81296E63-AB0E-46CE-AC23-54770F282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<sst xmlns="http://schemas.openxmlformats.org/spreadsheetml/2006/main" count="116" uniqueCount="115">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</sst>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D91" sqref="D91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5134992.63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36287505.240000002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>
        <v>4212866.66</v>
      </c>
      <c r="K13" s="19"/>
      <c r="L13" s="19"/>
      <c r="M13" s="19"/>
      <c r="N13" s="19"/>
      <c r="O13" s="19"/>
      <c r="P13" s="8">
        <f t="shared" ref="P13:P76" si="2">+D13+E13+F13+G13+H13+I13+J13+K13+L13+M13+N13+O13</f>
        <v>26493550.420000002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>
        <v>300333.33</v>
      </c>
      <c r="K14" s="19"/>
      <c r="L14" s="19"/>
      <c r="M14" s="19"/>
      <c r="N14" s="19"/>
      <c r="O14" s="19"/>
      <c r="P14" s="8">
        <f t="shared" si="2"/>
        <v>5866582.3500000006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/>
      <c r="L15" s="19"/>
      <c r="M15" s="19">
        <v>0</v>
      </c>
      <c r="N15" s="19">
        <v>0</v>
      </c>
      <c r="O15" s="19"/>
      <c r="P15" s="8">
        <f t="shared" si="2"/>
        <v>47615.209999999992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>
        <v>621792.64</v>
      </c>
      <c r="K17" s="19"/>
      <c r="L17" s="19"/>
      <c r="M17" s="19"/>
      <c r="N17" s="19"/>
      <c r="O17" s="19"/>
      <c r="P17" s="8">
        <f t="shared" si="2"/>
        <v>3879757.2600000002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1661193.92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15565994.590000002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>
        <v>234231.03</v>
      </c>
      <c r="K19" s="19"/>
      <c r="L19" s="19"/>
      <c r="M19" s="19"/>
      <c r="N19" s="19"/>
      <c r="O19" s="19"/>
      <c r="P19" s="8">
        <f t="shared" si="2"/>
        <v>2482304.5399999996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>
        <v>218064</v>
      </c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>
        <v>4250</v>
      </c>
      <c r="K21" s="19"/>
      <c r="L21" s="19">
        <v>0</v>
      </c>
      <c r="M21" s="19"/>
      <c r="N21" s="19">
        <v>0</v>
      </c>
      <c r="O21" s="19"/>
      <c r="P21" s="8">
        <f t="shared" si="2"/>
        <v>133506.38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>
        <v>557870.62</v>
      </c>
      <c r="K23" s="28"/>
      <c r="L23" s="28"/>
      <c r="M23" s="28"/>
      <c r="N23" s="28"/>
      <c r="O23" s="28"/>
      <c r="P23" s="8">
        <f t="shared" si="2"/>
        <v>4946711.99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>
        <v>329173.43</v>
      </c>
      <c r="K24" s="28"/>
      <c r="L24" s="28"/>
      <c r="M24" s="28"/>
      <c r="N24" s="28"/>
      <c r="O24" s="28"/>
      <c r="P24" s="8">
        <f t="shared" si="2"/>
        <v>2493222.7200000002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>
        <v>84932.95</v>
      </c>
      <c r="K25" s="28"/>
      <c r="L25" s="28"/>
      <c r="M25" s="28"/>
      <c r="N25" s="28"/>
      <c r="O25" s="28"/>
      <c r="P25" s="8">
        <f t="shared" si="2"/>
        <v>690132.77999999991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>
        <v>142401.89000000001</v>
      </c>
      <c r="K26" s="28"/>
      <c r="L26" s="28"/>
      <c r="M26" s="28"/>
      <c r="N26" s="28"/>
      <c r="O26" s="28"/>
      <c r="P26" s="8">
        <f t="shared" si="2"/>
        <v>2112744.79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>
        <v>90270</v>
      </c>
      <c r="K27" s="28"/>
      <c r="L27" s="28"/>
      <c r="M27" s="28"/>
      <c r="N27" s="28"/>
      <c r="O27" s="28"/>
      <c r="P27" s="8">
        <f t="shared" si="2"/>
        <v>1966549.23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411773.72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2685497.1400000006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/>
      <c r="L29" s="28"/>
      <c r="M29" s="28"/>
      <c r="N29" s="28"/>
      <c r="O29" s="28"/>
      <c r="P29" s="8">
        <f t="shared" si="2"/>
        <v>108322.46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/>
      <c r="N30" s="19"/>
      <c r="O30" s="19">
        <v>0</v>
      </c>
      <c r="P30" s="8">
        <f t="shared" si="2"/>
        <v>52590.44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>
        <v>228448.92</v>
      </c>
      <c r="K31" s="19"/>
      <c r="L31" s="19"/>
      <c r="M31" s="19"/>
      <c r="N31" s="19"/>
      <c r="O31" s="19">
        <v>0</v>
      </c>
      <c r="P31" s="8">
        <f t="shared" si="2"/>
        <v>525847.68000000005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>
        <v>9204</v>
      </c>
      <c r="K35" s="19"/>
      <c r="L35" s="19">
        <v>0</v>
      </c>
      <c r="M35" s="19"/>
      <c r="N35" s="19"/>
      <c r="O35" s="19"/>
      <c r="P35" s="8">
        <f t="shared" si="2"/>
        <v>729141.96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>
        <v>174120.8</v>
      </c>
      <c r="K37" s="19">
        <v>0</v>
      </c>
      <c r="L37" s="19"/>
      <c r="M37" s="19"/>
      <c r="N37" s="19"/>
      <c r="O37" s="19"/>
      <c r="P37" s="8">
        <f t="shared" si="2"/>
        <v>1138746.76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563211.49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1824791.34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>
        <v>563211.49</v>
      </c>
      <c r="K55" s="19">
        <v>0</v>
      </c>
      <c r="L55" s="19"/>
      <c r="M55" s="19">
        <v>0</v>
      </c>
      <c r="N55" s="19"/>
      <c r="O55" s="19">
        <v>0</v>
      </c>
      <c r="P55" s="8">
        <f t="shared" si="2"/>
        <v>1350982.6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/>
      <c r="M59" s="19"/>
      <c r="N59" s="19"/>
      <c r="O59" s="19"/>
      <c r="P59" s="8">
        <f t="shared" si="2"/>
        <v>91545.58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7771171.7599999998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56363788.309999995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7771171.7599999998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56363788.309999995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113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2024-08-09T15:12:58Z</cp:lastPrinted>
  <dcterms:created xsi:type="dcterms:W3CDTF">2018-04-17T18:57:16Z</dcterms:created>
  <dcterms:modified xsi:type="dcterms:W3CDTF">2024-08-21T15:07:13Z</dcterms:modified>
</cp:coreProperties>
</file>