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SEPTIEMBRE 2024\"/>
    </mc:Choice>
  </mc:AlternateContent>
  <xr:revisionPtr revIDLastSave="0" documentId="8_{FB325B77-E2C7-4FD5-B0E1-509FDA7174F5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L27" i="1"/>
  <c r="J27" i="1"/>
  <c r="K27" i="1"/>
  <c r="L24" i="1"/>
  <c r="L11" i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<sst xmlns="http://schemas.openxmlformats.org/spreadsheetml/2006/main" count="159" uniqueCount="40">
  <si>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</si>
  <si>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</si>
  <si>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</si>
  <si>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</si>
  <si>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</si>
  <si>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</si>
  <si>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</si>
  <si>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</si>
  <si>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</si>
  <si>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</si>
  <si>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</si>
  <si>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</si>
  <si>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</si>
  <si>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</si>
  <si>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</si>
  <si>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</si>
  <si>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</si>
  <si>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</si>
  <si>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</si>
  <si>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</si>
  <si>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</si>
  <si>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</si>
  <si>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</si>
  <si>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</si>
  <si>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</si>
  <si>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</si>
  <si>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</si>
  <si>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</si>
  <si>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</si>
  <si>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</si>
  <si>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</si>
  <si>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 xml:space="preserve">             Encargada Recursos Humanos</t>
  </si>
  <si>
    <t>VICTOR AGRAMONTE</t>
  </si>
  <si>
    <t>ENC. SEGURIDAD</t>
  </si>
  <si>
    <t>ERICK MARTINEZ</t>
  </si>
  <si>
    <t>RAFAEL HOMERO GOMEZ</t>
  </si>
  <si>
    <t>SUPERVISOR</t>
  </si>
  <si>
    <t>SAMUEL RAFGAEL OGANDO MIQUI</t>
  </si>
  <si>
    <t>WILLINGTON MONTERO</t>
  </si>
  <si>
    <t>CORRESPONDIENTE AL MES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</si>
</sst>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topLeftCell="A7" workbookViewId="0">
      <selection activeCell="L38" sqref="L38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33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3606.86</v>
      </c>
      <c r="L11" s="17">
        <f>+G11-J11-K11</f>
        <v>56197.26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22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23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24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25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27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29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30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32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34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35</v>
      </c>
      <c r="C24" s="10" t="s">
        <v>16</v>
      </c>
      <c r="D24" s="19" t="s">
        <v>18</v>
      </c>
      <c r="E24" s="23" t="s">
        <v>36</v>
      </c>
      <c r="F24" s="20" t="s">
        <v>26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37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38</v>
      </c>
      <c r="C26" s="10" t="s">
        <v>16</v>
      </c>
      <c r="D26" s="19" t="s">
        <v>18</v>
      </c>
      <c r="E26" s="19" t="s">
        <v>18</v>
      </c>
      <c r="F26" s="20" t="s">
        <v>26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3606.86</v>
      </c>
      <c r="L27" s="12">
        <f>SUM(L11:L26)</f>
        <v>203150.01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28</v>
      </c>
      <c r="F35" s="35"/>
      <c r="G35" s="6"/>
    </row>
    <row r="36" spans="1:12" ht="16.5" x14ac:dyDescent="0.25">
      <c r="A36" s="36" t="s">
        <v>31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2024-10-23T19:55:09Z</dcterms:modified>
</cp:coreProperties>
</file>