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DICIEMBRE 2024\"/>
    </mc:Choice>
  </mc:AlternateContent>
  <xr:revisionPtr revIDLastSave="0" documentId="8_{338EF0DD-A872-4699-A782-E3C5358CD05D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<sst xmlns="http://schemas.openxmlformats.org/spreadsheetml/2006/main" count="159" uniqueCount="40">
  <si>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</si>
  <si>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</si>
  <si>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</si>
  <si>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</si>
  <si>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</si>
  <si>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</si>
  <si>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</si>
  <si>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</si>
  <si>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</si>
  <si>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</si>
  <si>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</si>
  <si>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</si>
  <si>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</si>
  <si>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</si>
  <si>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</si>
  <si>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</si>
  <si>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</si>
  <si>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</si>
  <si>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</si>
  <si>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</si>
  <si>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</si>
  <si>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</si>
  <si>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</si>
  <si>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</si>
  <si>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</si>
  <si>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</si>
  <si>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</si>
  <si>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</si>
  <si>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AMMI PEREZ</t>
  </si>
  <si>
    <t>WILLY PEREZ THEN</t>
  </si>
  <si>
    <t xml:space="preserve">             Encargada Recursos Humanos</t>
  </si>
  <si>
    <t>VICTOR AGRAMONTE</t>
  </si>
  <si>
    <t>ENC. SEGURIDAD</t>
  </si>
  <si>
    <t>ERICK MARTINEZ</t>
  </si>
  <si>
    <t>RAFAEL HOMERO GOMEZ</t>
  </si>
  <si>
    <t>SUPERVISOR</t>
  </si>
  <si>
    <t>SAMUEL RAFGAEL OGANDO MIQUI</t>
  </si>
  <si>
    <t>WILLINGTON MONTERO</t>
  </si>
  <si>
    <t>EDUARDO MERAN BELTRAN</t>
  </si>
  <si>
    <t>CORRESPONDIENTE AL MES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</si>
</sst>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topLeftCell="A4" workbookViewId="0">
      <selection activeCell="J35" sqref="J35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32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5706.86</v>
      </c>
      <c r="L11" s="17">
        <f>+G11-J11-K11</f>
        <v>54097.26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22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23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24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25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38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28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29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31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33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34</v>
      </c>
      <c r="C24" s="10" t="s">
        <v>16</v>
      </c>
      <c r="D24" s="19" t="s">
        <v>18</v>
      </c>
      <c r="E24" s="23" t="s">
        <v>35</v>
      </c>
      <c r="F24" s="20" t="s">
        <v>26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36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37</v>
      </c>
      <c r="C26" s="10" t="s">
        <v>16</v>
      </c>
      <c r="D26" s="19" t="s">
        <v>18</v>
      </c>
      <c r="E26" s="19" t="s">
        <v>18</v>
      </c>
      <c r="F26" s="20" t="s">
        <v>26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5706.86</v>
      </c>
      <c r="L27" s="12">
        <f>SUM(L11:L26)</f>
        <v>201050.01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27</v>
      </c>
      <c r="F35" s="35"/>
      <c r="G35" s="6"/>
    </row>
    <row r="36" spans="1:12" ht="16.5" x14ac:dyDescent="0.25">
      <c r="A36" s="36" t="s">
        <v>30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2025-01-22T13:34:42Z</dcterms:modified>
</cp:coreProperties>
</file>