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M_RAI\Desktop\"/>
    </mc:Choice>
  </mc:AlternateContent>
  <xr:revisionPtr revIDLastSave="0" documentId="13_ncr:1_{8F0C1D1A-A504-4D56-B73B-3AC70B70F7F1}" xr6:coauthVersionLast="32" xr6:coauthVersionMax="32" xr10:uidLastSave="{00000000-0000-0000-0000-000000000000}"/>
  <bookViews>
    <workbookView xWindow="0" yWindow="0" windowWidth="20490" windowHeight="7545" xr2:uid="{F8D6C388-DA4E-44FD-A7C0-8774C97AA477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5" i="1" s="1"/>
  <c r="B18" i="1"/>
  <c r="B34" i="1"/>
</calcChain>
</file>

<file path=xl/sharedStrings.xml><?xml version="1.0" encoding="utf-8"?>
<sst xmlns="http://schemas.openxmlformats.org/spreadsheetml/2006/main" count="25" uniqueCount="25">
  <si>
    <t>REPUBLICA DOMINICANA</t>
  </si>
  <si>
    <t>INSTITUTO NACIONAL DE MIGRACIÓN</t>
  </si>
  <si>
    <t>RNC.: 4-30-16610-3</t>
  </si>
  <si>
    <t>BALANCE GENERAL</t>
  </si>
  <si>
    <t>AL 30-04-2018</t>
  </si>
  <si>
    <t>(Valores en RD$)</t>
  </si>
  <si>
    <t xml:space="preserve">ACTIVOS </t>
  </si>
  <si>
    <t xml:space="preserve">ACTIVOS CORRIENTES </t>
  </si>
  <si>
    <t>DISPONIBILIDAD EN BANCO (Nota 1)</t>
  </si>
  <si>
    <t>INVENETARIO (Nota 2)</t>
  </si>
  <si>
    <t xml:space="preserve">TOTAL ACTIVOS CORRIENTES </t>
  </si>
  <si>
    <t xml:space="preserve">ACTIVOS NO CORRIENTES </t>
  </si>
  <si>
    <t>BIENES EN USO NETO (Nota 3)</t>
  </si>
  <si>
    <t>BIENES INTANGIBLES (Nota 4)</t>
  </si>
  <si>
    <t xml:space="preserve">TOTAL ACTIVOS NO CORRIENTES </t>
  </si>
  <si>
    <t xml:space="preserve">TOTAL ACTIVOS </t>
  </si>
  <si>
    <t>PASIVOS Y PATRIMONIO</t>
  </si>
  <si>
    <t xml:space="preserve">PASIVOS CORRIENTES </t>
  </si>
  <si>
    <t>CUENTAS POR PAGAR (Nota 5)</t>
  </si>
  <si>
    <t xml:space="preserve">TOTAL PASIVOS CORRIENTES </t>
  </si>
  <si>
    <t xml:space="preserve">PATRIMONIO </t>
  </si>
  <si>
    <t xml:space="preserve">PATRIMONIO INSTITUCIONAL </t>
  </si>
  <si>
    <t xml:space="preserve">TOTAL PASIVO Y PATRIMONIO </t>
  </si>
  <si>
    <t>LIC. ONEISIS GONZALEZ</t>
  </si>
  <si>
    <t>Encargado de la División y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</si>
</sst>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utura Bk BT"/>
      <family val="2"/>
    </font>
    <font>
      <sz val="11"/>
      <color theme="1"/>
      <name val="Futura Bk BT"/>
      <family val="2"/>
    </font>
    <font>
      <b/>
      <u/>
      <sz val="11"/>
      <color theme="1"/>
      <name val="Futura Bk BT"/>
      <family val="2"/>
    </font>
    <font>
      <b/>
      <sz val="11"/>
      <color theme="1"/>
      <name val="Futura Bk B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1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Fill="1" applyBorder="1"/>
    <xf numFmtId="43" fontId="3" fillId="0" borderId="0" xfId="0" applyNumberFormat="1" applyFont="1"/>
    <xf numFmtId="0" fontId="4" fillId="0" borderId="0" xfId="0" applyFont="1" applyAlignment="1">
      <alignment horizontal="center"/>
    </xf>
    <xf numFmtId="43" fontId="3" fillId="0" borderId="0" xfId="1" applyFont="1"/>
    <xf numFmtId="43" fontId="3" fillId="0" borderId="1" xfId="1" applyFont="1" applyBorder="1"/>
    <xf numFmtId="43" fontId="5" fillId="0" borderId="0" xfId="1" applyFont="1"/>
    <xf numFmtId="43" fontId="5" fillId="0" borderId="3" xfId="1" applyFont="1" applyBorder="1"/>
    <xf numFmtId="43" fontId="5" fillId="0" borderId="0" xfId="1" applyFont="1" applyBorder="1"/>
    <xf numFmtId="43" fontId="5" fillId="0" borderId="2" xfId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1743075</xdr:colOff>
      <xdr:row>1</xdr:row>
      <xdr:rowOff>0</xdr:rowOff>
    </xdr:from>
    <xdr:to>
      <xdr:col>0</xdr:col>
      <xdr:colOff>2895600</xdr:colOff>
      <xdr:row>5</xdr:row>
      <xdr:rowOff>88223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52C455F-97E1-4362-AAF4-C4190A19F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190500"/>
          <a:ext cx="1152525" cy="850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F226F-B7CF-40CD-9945-7219DC69CA57}">
  <dimension ref="A7:D39"/>
  <sheetViews>
    <sheetView tabSelected="1" workbookViewId="0">
      <selection activeCell="B15" sqref="B15"/>
    </sheetView>
  </sheetViews>
  <sheetFormatPr baseColWidth="10" defaultRowHeight="14.25"/>
  <cols>
    <col min="1" max="1" width="54.42578125" style="2" customWidth="1"/>
    <col min="2" max="2" width="22.7109375" style="2" customWidth="1"/>
    <col min="3" max="3" width="15.7109375" style="2" bestFit="1" customWidth="1"/>
    <col min="4" max="4" width="16.42578125" style="2" customWidth="1"/>
    <col min="5" max="249" width="11.42578125" style="2"/>
    <col min="250" max="250" width="5" style="2" customWidth="1"/>
    <col min="251" max="251" width="12.7109375" style="2" customWidth="1"/>
    <col min="252" max="252" width="5.7109375" style="2" customWidth="1"/>
    <col min="253" max="256" width="7.42578125" style="2" customWidth="1"/>
    <col min="257" max="257" width="22.5703125" style="2" customWidth="1"/>
    <col min="258" max="258" width="11.42578125" style="2"/>
    <col min="259" max="259" width="14.85546875" style="2" bestFit="1" customWidth="1"/>
    <col min="260" max="505" width="11.42578125" style="2"/>
    <col min="506" max="506" width="5" style="2" customWidth="1"/>
    <col min="507" max="507" width="12.7109375" style="2" customWidth="1"/>
    <col min="508" max="508" width="5.7109375" style="2" customWidth="1"/>
    <col min="509" max="512" width="7.42578125" style="2" customWidth="1"/>
    <col min="513" max="513" width="22.5703125" style="2" customWidth="1"/>
    <col min="514" max="514" width="11.42578125" style="2"/>
    <col min="515" max="515" width="14.85546875" style="2" bestFit="1" customWidth="1"/>
    <col min="516" max="761" width="11.42578125" style="2"/>
    <col min="762" max="762" width="5" style="2" customWidth="1"/>
    <col min="763" max="763" width="12.7109375" style="2" customWidth="1"/>
    <col min="764" max="764" width="5.7109375" style="2" customWidth="1"/>
    <col min="765" max="768" width="7.42578125" style="2" customWidth="1"/>
    <col min="769" max="769" width="22.5703125" style="2" customWidth="1"/>
    <col min="770" max="770" width="11.42578125" style="2"/>
    <col min="771" max="771" width="14.85546875" style="2" bestFit="1" customWidth="1"/>
    <col min="772" max="1017" width="11.42578125" style="2"/>
    <col min="1018" max="1018" width="5" style="2" customWidth="1"/>
    <col min="1019" max="1019" width="12.7109375" style="2" customWidth="1"/>
    <col min="1020" max="1020" width="5.7109375" style="2" customWidth="1"/>
    <col min="1021" max="1024" width="7.42578125" style="2" customWidth="1"/>
    <col min="1025" max="1025" width="22.5703125" style="2" customWidth="1"/>
    <col min="1026" max="1026" width="11.42578125" style="2"/>
    <col min="1027" max="1027" width="14.85546875" style="2" bestFit="1" customWidth="1"/>
    <col min="1028" max="1273" width="11.42578125" style="2"/>
    <col min="1274" max="1274" width="5" style="2" customWidth="1"/>
    <col min="1275" max="1275" width="12.7109375" style="2" customWidth="1"/>
    <col min="1276" max="1276" width="5.7109375" style="2" customWidth="1"/>
    <col min="1277" max="1280" width="7.42578125" style="2" customWidth="1"/>
    <col min="1281" max="1281" width="22.5703125" style="2" customWidth="1"/>
    <col min="1282" max="1282" width="11.42578125" style="2"/>
    <col min="1283" max="1283" width="14.85546875" style="2" bestFit="1" customWidth="1"/>
    <col min="1284" max="1529" width="11.42578125" style="2"/>
    <col min="1530" max="1530" width="5" style="2" customWidth="1"/>
    <col min="1531" max="1531" width="12.7109375" style="2" customWidth="1"/>
    <col min="1532" max="1532" width="5.7109375" style="2" customWidth="1"/>
    <col min="1533" max="1536" width="7.42578125" style="2" customWidth="1"/>
    <col min="1537" max="1537" width="22.5703125" style="2" customWidth="1"/>
    <col min="1538" max="1538" width="11.42578125" style="2"/>
    <col min="1539" max="1539" width="14.85546875" style="2" bestFit="1" customWidth="1"/>
    <col min="1540" max="1785" width="11.42578125" style="2"/>
    <col min="1786" max="1786" width="5" style="2" customWidth="1"/>
    <col min="1787" max="1787" width="12.7109375" style="2" customWidth="1"/>
    <col min="1788" max="1788" width="5.7109375" style="2" customWidth="1"/>
    <col min="1789" max="1792" width="7.42578125" style="2" customWidth="1"/>
    <col min="1793" max="1793" width="22.5703125" style="2" customWidth="1"/>
    <col min="1794" max="1794" width="11.42578125" style="2"/>
    <col min="1795" max="1795" width="14.85546875" style="2" bestFit="1" customWidth="1"/>
    <col min="1796" max="2041" width="11.42578125" style="2"/>
    <col min="2042" max="2042" width="5" style="2" customWidth="1"/>
    <col min="2043" max="2043" width="12.7109375" style="2" customWidth="1"/>
    <col min="2044" max="2044" width="5.7109375" style="2" customWidth="1"/>
    <col min="2045" max="2048" width="7.42578125" style="2" customWidth="1"/>
    <col min="2049" max="2049" width="22.5703125" style="2" customWidth="1"/>
    <col min="2050" max="2050" width="11.42578125" style="2"/>
    <col min="2051" max="2051" width="14.85546875" style="2" bestFit="1" customWidth="1"/>
    <col min="2052" max="2297" width="11.42578125" style="2"/>
    <col min="2298" max="2298" width="5" style="2" customWidth="1"/>
    <col min="2299" max="2299" width="12.7109375" style="2" customWidth="1"/>
    <col min="2300" max="2300" width="5.7109375" style="2" customWidth="1"/>
    <col min="2301" max="2304" width="7.42578125" style="2" customWidth="1"/>
    <col min="2305" max="2305" width="22.5703125" style="2" customWidth="1"/>
    <col min="2306" max="2306" width="11.42578125" style="2"/>
    <col min="2307" max="2307" width="14.85546875" style="2" bestFit="1" customWidth="1"/>
    <col min="2308" max="2553" width="11.42578125" style="2"/>
    <col min="2554" max="2554" width="5" style="2" customWidth="1"/>
    <col min="2555" max="2555" width="12.7109375" style="2" customWidth="1"/>
    <col min="2556" max="2556" width="5.7109375" style="2" customWidth="1"/>
    <col min="2557" max="2560" width="7.42578125" style="2" customWidth="1"/>
    <col min="2561" max="2561" width="22.5703125" style="2" customWidth="1"/>
    <col min="2562" max="2562" width="11.42578125" style="2"/>
    <col min="2563" max="2563" width="14.85546875" style="2" bestFit="1" customWidth="1"/>
    <col min="2564" max="2809" width="11.42578125" style="2"/>
    <col min="2810" max="2810" width="5" style="2" customWidth="1"/>
    <col min="2811" max="2811" width="12.7109375" style="2" customWidth="1"/>
    <col min="2812" max="2812" width="5.7109375" style="2" customWidth="1"/>
    <col min="2813" max="2816" width="7.42578125" style="2" customWidth="1"/>
    <col min="2817" max="2817" width="22.5703125" style="2" customWidth="1"/>
    <col min="2818" max="2818" width="11.42578125" style="2"/>
    <col min="2819" max="2819" width="14.85546875" style="2" bestFit="1" customWidth="1"/>
    <col min="2820" max="3065" width="11.42578125" style="2"/>
    <col min="3066" max="3066" width="5" style="2" customWidth="1"/>
    <col min="3067" max="3067" width="12.7109375" style="2" customWidth="1"/>
    <col min="3068" max="3068" width="5.7109375" style="2" customWidth="1"/>
    <col min="3069" max="3072" width="7.42578125" style="2" customWidth="1"/>
    <col min="3073" max="3073" width="22.5703125" style="2" customWidth="1"/>
    <col min="3074" max="3074" width="11.42578125" style="2"/>
    <col min="3075" max="3075" width="14.85546875" style="2" bestFit="1" customWidth="1"/>
    <col min="3076" max="3321" width="11.42578125" style="2"/>
    <col min="3322" max="3322" width="5" style="2" customWidth="1"/>
    <col min="3323" max="3323" width="12.7109375" style="2" customWidth="1"/>
    <col min="3324" max="3324" width="5.7109375" style="2" customWidth="1"/>
    <col min="3325" max="3328" width="7.42578125" style="2" customWidth="1"/>
    <col min="3329" max="3329" width="22.5703125" style="2" customWidth="1"/>
    <col min="3330" max="3330" width="11.42578125" style="2"/>
    <col min="3331" max="3331" width="14.85546875" style="2" bestFit="1" customWidth="1"/>
    <col min="3332" max="3577" width="11.42578125" style="2"/>
    <col min="3578" max="3578" width="5" style="2" customWidth="1"/>
    <col min="3579" max="3579" width="12.7109375" style="2" customWidth="1"/>
    <col min="3580" max="3580" width="5.7109375" style="2" customWidth="1"/>
    <col min="3581" max="3584" width="7.42578125" style="2" customWidth="1"/>
    <col min="3585" max="3585" width="22.5703125" style="2" customWidth="1"/>
    <col min="3586" max="3586" width="11.42578125" style="2"/>
    <col min="3587" max="3587" width="14.85546875" style="2" bestFit="1" customWidth="1"/>
    <col min="3588" max="3833" width="11.42578125" style="2"/>
    <col min="3834" max="3834" width="5" style="2" customWidth="1"/>
    <col min="3835" max="3835" width="12.7109375" style="2" customWidth="1"/>
    <col min="3836" max="3836" width="5.7109375" style="2" customWidth="1"/>
    <col min="3837" max="3840" width="7.42578125" style="2" customWidth="1"/>
    <col min="3841" max="3841" width="22.5703125" style="2" customWidth="1"/>
    <col min="3842" max="3842" width="11.42578125" style="2"/>
    <col min="3843" max="3843" width="14.85546875" style="2" bestFit="1" customWidth="1"/>
    <col min="3844" max="4089" width="11.42578125" style="2"/>
    <col min="4090" max="4090" width="5" style="2" customWidth="1"/>
    <col min="4091" max="4091" width="12.7109375" style="2" customWidth="1"/>
    <col min="4092" max="4092" width="5.7109375" style="2" customWidth="1"/>
    <col min="4093" max="4096" width="7.42578125" style="2" customWidth="1"/>
    <col min="4097" max="4097" width="22.5703125" style="2" customWidth="1"/>
    <col min="4098" max="4098" width="11.42578125" style="2"/>
    <col min="4099" max="4099" width="14.85546875" style="2" bestFit="1" customWidth="1"/>
    <col min="4100" max="4345" width="11.42578125" style="2"/>
    <col min="4346" max="4346" width="5" style="2" customWidth="1"/>
    <col min="4347" max="4347" width="12.7109375" style="2" customWidth="1"/>
    <col min="4348" max="4348" width="5.7109375" style="2" customWidth="1"/>
    <col min="4349" max="4352" width="7.42578125" style="2" customWidth="1"/>
    <col min="4353" max="4353" width="22.5703125" style="2" customWidth="1"/>
    <col min="4354" max="4354" width="11.42578125" style="2"/>
    <col min="4355" max="4355" width="14.85546875" style="2" bestFit="1" customWidth="1"/>
    <col min="4356" max="4601" width="11.42578125" style="2"/>
    <col min="4602" max="4602" width="5" style="2" customWidth="1"/>
    <col min="4603" max="4603" width="12.7109375" style="2" customWidth="1"/>
    <col min="4604" max="4604" width="5.7109375" style="2" customWidth="1"/>
    <col min="4605" max="4608" width="7.42578125" style="2" customWidth="1"/>
    <col min="4609" max="4609" width="22.5703125" style="2" customWidth="1"/>
    <col min="4610" max="4610" width="11.42578125" style="2"/>
    <col min="4611" max="4611" width="14.85546875" style="2" bestFit="1" customWidth="1"/>
    <col min="4612" max="4857" width="11.42578125" style="2"/>
    <col min="4858" max="4858" width="5" style="2" customWidth="1"/>
    <col min="4859" max="4859" width="12.7109375" style="2" customWidth="1"/>
    <col min="4860" max="4860" width="5.7109375" style="2" customWidth="1"/>
    <col min="4861" max="4864" width="7.42578125" style="2" customWidth="1"/>
    <col min="4865" max="4865" width="22.5703125" style="2" customWidth="1"/>
    <col min="4866" max="4866" width="11.42578125" style="2"/>
    <col min="4867" max="4867" width="14.85546875" style="2" bestFit="1" customWidth="1"/>
    <col min="4868" max="5113" width="11.42578125" style="2"/>
    <col min="5114" max="5114" width="5" style="2" customWidth="1"/>
    <col min="5115" max="5115" width="12.7109375" style="2" customWidth="1"/>
    <col min="5116" max="5116" width="5.7109375" style="2" customWidth="1"/>
    <col min="5117" max="5120" width="7.42578125" style="2" customWidth="1"/>
    <col min="5121" max="5121" width="22.5703125" style="2" customWidth="1"/>
    <col min="5122" max="5122" width="11.42578125" style="2"/>
    <col min="5123" max="5123" width="14.85546875" style="2" bestFit="1" customWidth="1"/>
    <col min="5124" max="5369" width="11.42578125" style="2"/>
    <col min="5370" max="5370" width="5" style="2" customWidth="1"/>
    <col min="5371" max="5371" width="12.7109375" style="2" customWidth="1"/>
    <col min="5372" max="5372" width="5.7109375" style="2" customWidth="1"/>
    <col min="5373" max="5376" width="7.42578125" style="2" customWidth="1"/>
    <col min="5377" max="5377" width="22.5703125" style="2" customWidth="1"/>
    <col min="5378" max="5378" width="11.42578125" style="2"/>
    <col min="5379" max="5379" width="14.85546875" style="2" bestFit="1" customWidth="1"/>
    <col min="5380" max="5625" width="11.42578125" style="2"/>
    <col min="5626" max="5626" width="5" style="2" customWidth="1"/>
    <col min="5627" max="5627" width="12.7109375" style="2" customWidth="1"/>
    <col min="5628" max="5628" width="5.7109375" style="2" customWidth="1"/>
    <col min="5629" max="5632" width="7.42578125" style="2" customWidth="1"/>
    <col min="5633" max="5633" width="22.5703125" style="2" customWidth="1"/>
    <col min="5634" max="5634" width="11.42578125" style="2"/>
    <col min="5635" max="5635" width="14.85546875" style="2" bestFit="1" customWidth="1"/>
    <col min="5636" max="5881" width="11.42578125" style="2"/>
    <col min="5882" max="5882" width="5" style="2" customWidth="1"/>
    <col min="5883" max="5883" width="12.7109375" style="2" customWidth="1"/>
    <col min="5884" max="5884" width="5.7109375" style="2" customWidth="1"/>
    <col min="5885" max="5888" width="7.42578125" style="2" customWidth="1"/>
    <col min="5889" max="5889" width="22.5703125" style="2" customWidth="1"/>
    <col min="5890" max="5890" width="11.42578125" style="2"/>
    <col min="5891" max="5891" width="14.85546875" style="2" bestFit="1" customWidth="1"/>
    <col min="5892" max="6137" width="11.42578125" style="2"/>
    <col min="6138" max="6138" width="5" style="2" customWidth="1"/>
    <col min="6139" max="6139" width="12.7109375" style="2" customWidth="1"/>
    <col min="6140" max="6140" width="5.7109375" style="2" customWidth="1"/>
    <col min="6141" max="6144" width="7.42578125" style="2" customWidth="1"/>
    <col min="6145" max="6145" width="22.5703125" style="2" customWidth="1"/>
    <col min="6146" max="6146" width="11.42578125" style="2"/>
    <col min="6147" max="6147" width="14.85546875" style="2" bestFit="1" customWidth="1"/>
    <col min="6148" max="6393" width="11.42578125" style="2"/>
    <col min="6394" max="6394" width="5" style="2" customWidth="1"/>
    <col min="6395" max="6395" width="12.7109375" style="2" customWidth="1"/>
    <col min="6396" max="6396" width="5.7109375" style="2" customWidth="1"/>
    <col min="6397" max="6400" width="7.42578125" style="2" customWidth="1"/>
    <col min="6401" max="6401" width="22.5703125" style="2" customWidth="1"/>
    <col min="6402" max="6402" width="11.42578125" style="2"/>
    <col min="6403" max="6403" width="14.85546875" style="2" bestFit="1" customWidth="1"/>
    <col min="6404" max="6649" width="11.42578125" style="2"/>
    <col min="6650" max="6650" width="5" style="2" customWidth="1"/>
    <col min="6651" max="6651" width="12.7109375" style="2" customWidth="1"/>
    <col min="6652" max="6652" width="5.7109375" style="2" customWidth="1"/>
    <col min="6653" max="6656" width="7.42578125" style="2" customWidth="1"/>
    <col min="6657" max="6657" width="22.5703125" style="2" customWidth="1"/>
    <col min="6658" max="6658" width="11.42578125" style="2"/>
    <col min="6659" max="6659" width="14.85546875" style="2" bestFit="1" customWidth="1"/>
    <col min="6660" max="6905" width="11.42578125" style="2"/>
    <col min="6906" max="6906" width="5" style="2" customWidth="1"/>
    <col min="6907" max="6907" width="12.7109375" style="2" customWidth="1"/>
    <col min="6908" max="6908" width="5.7109375" style="2" customWidth="1"/>
    <col min="6909" max="6912" width="7.42578125" style="2" customWidth="1"/>
    <col min="6913" max="6913" width="22.5703125" style="2" customWidth="1"/>
    <col min="6914" max="6914" width="11.42578125" style="2"/>
    <col min="6915" max="6915" width="14.85546875" style="2" bestFit="1" customWidth="1"/>
    <col min="6916" max="7161" width="11.42578125" style="2"/>
    <col min="7162" max="7162" width="5" style="2" customWidth="1"/>
    <col min="7163" max="7163" width="12.7109375" style="2" customWidth="1"/>
    <col min="7164" max="7164" width="5.7109375" style="2" customWidth="1"/>
    <col min="7165" max="7168" width="7.42578125" style="2" customWidth="1"/>
    <col min="7169" max="7169" width="22.5703125" style="2" customWidth="1"/>
    <col min="7170" max="7170" width="11.42578125" style="2"/>
    <col min="7171" max="7171" width="14.85546875" style="2" bestFit="1" customWidth="1"/>
    <col min="7172" max="7417" width="11.42578125" style="2"/>
    <col min="7418" max="7418" width="5" style="2" customWidth="1"/>
    <col min="7419" max="7419" width="12.7109375" style="2" customWidth="1"/>
    <col min="7420" max="7420" width="5.7109375" style="2" customWidth="1"/>
    <col min="7421" max="7424" width="7.42578125" style="2" customWidth="1"/>
    <col min="7425" max="7425" width="22.5703125" style="2" customWidth="1"/>
    <col min="7426" max="7426" width="11.42578125" style="2"/>
    <col min="7427" max="7427" width="14.85546875" style="2" bestFit="1" customWidth="1"/>
    <col min="7428" max="7673" width="11.42578125" style="2"/>
    <col min="7674" max="7674" width="5" style="2" customWidth="1"/>
    <col min="7675" max="7675" width="12.7109375" style="2" customWidth="1"/>
    <col min="7676" max="7676" width="5.7109375" style="2" customWidth="1"/>
    <col min="7677" max="7680" width="7.42578125" style="2" customWidth="1"/>
    <col min="7681" max="7681" width="22.5703125" style="2" customWidth="1"/>
    <col min="7682" max="7682" width="11.42578125" style="2"/>
    <col min="7683" max="7683" width="14.85546875" style="2" bestFit="1" customWidth="1"/>
    <col min="7684" max="7929" width="11.42578125" style="2"/>
    <col min="7930" max="7930" width="5" style="2" customWidth="1"/>
    <col min="7931" max="7931" width="12.7109375" style="2" customWidth="1"/>
    <col min="7932" max="7932" width="5.7109375" style="2" customWidth="1"/>
    <col min="7933" max="7936" width="7.42578125" style="2" customWidth="1"/>
    <col min="7937" max="7937" width="22.5703125" style="2" customWidth="1"/>
    <col min="7938" max="7938" width="11.42578125" style="2"/>
    <col min="7939" max="7939" width="14.85546875" style="2" bestFit="1" customWidth="1"/>
    <col min="7940" max="8185" width="11.42578125" style="2"/>
    <col min="8186" max="8186" width="5" style="2" customWidth="1"/>
    <col min="8187" max="8187" width="12.7109375" style="2" customWidth="1"/>
    <col min="8188" max="8188" width="5.7109375" style="2" customWidth="1"/>
    <col min="8189" max="8192" width="7.42578125" style="2" customWidth="1"/>
    <col min="8193" max="8193" width="22.5703125" style="2" customWidth="1"/>
    <col min="8194" max="8194" width="11.42578125" style="2"/>
    <col min="8195" max="8195" width="14.85546875" style="2" bestFit="1" customWidth="1"/>
    <col min="8196" max="8441" width="11.42578125" style="2"/>
    <col min="8442" max="8442" width="5" style="2" customWidth="1"/>
    <col min="8443" max="8443" width="12.7109375" style="2" customWidth="1"/>
    <col min="8444" max="8444" width="5.7109375" style="2" customWidth="1"/>
    <col min="8445" max="8448" width="7.42578125" style="2" customWidth="1"/>
    <col min="8449" max="8449" width="22.5703125" style="2" customWidth="1"/>
    <col min="8450" max="8450" width="11.42578125" style="2"/>
    <col min="8451" max="8451" width="14.85546875" style="2" bestFit="1" customWidth="1"/>
    <col min="8452" max="8697" width="11.42578125" style="2"/>
    <col min="8698" max="8698" width="5" style="2" customWidth="1"/>
    <col min="8699" max="8699" width="12.7109375" style="2" customWidth="1"/>
    <col min="8700" max="8700" width="5.7109375" style="2" customWidth="1"/>
    <col min="8701" max="8704" width="7.42578125" style="2" customWidth="1"/>
    <col min="8705" max="8705" width="22.5703125" style="2" customWidth="1"/>
    <col min="8706" max="8706" width="11.42578125" style="2"/>
    <col min="8707" max="8707" width="14.85546875" style="2" bestFit="1" customWidth="1"/>
    <col min="8708" max="8953" width="11.42578125" style="2"/>
    <col min="8954" max="8954" width="5" style="2" customWidth="1"/>
    <col min="8955" max="8955" width="12.7109375" style="2" customWidth="1"/>
    <col min="8956" max="8956" width="5.7109375" style="2" customWidth="1"/>
    <col min="8957" max="8960" width="7.42578125" style="2" customWidth="1"/>
    <col min="8961" max="8961" width="22.5703125" style="2" customWidth="1"/>
    <col min="8962" max="8962" width="11.42578125" style="2"/>
    <col min="8963" max="8963" width="14.85546875" style="2" bestFit="1" customWidth="1"/>
    <col min="8964" max="9209" width="11.42578125" style="2"/>
    <col min="9210" max="9210" width="5" style="2" customWidth="1"/>
    <col min="9211" max="9211" width="12.7109375" style="2" customWidth="1"/>
    <col min="9212" max="9212" width="5.7109375" style="2" customWidth="1"/>
    <col min="9213" max="9216" width="7.42578125" style="2" customWidth="1"/>
    <col min="9217" max="9217" width="22.5703125" style="2" customWidth="1"/>
    <col min="9218" max="9218" width="11.42578125" style="2"/>
    <col min="9219" max="9219" width="14.85546875" style="2" bestFit="1" customWidth="1"/>
    <col min="9220" max="9465" width="11.42578125" style="2"/>
    <col min="9466" max="9466" width="5" style="2" customWidth="1"/>
    <col min="9467" max="9467" width="12.7109375" style="2" customWidth="1"/>
    <col min="9468" max="9468" width="5.7109375" style="2" customWidth="1"/>
    <col min="9469" max="9472" width="7.42578125" style="2" customWidth="1"/>
    <col min="9473" max="9473" width="22.5703125" style="2" customWidth="1"/>
    <col min="9474" max="9474" width="11.42578125" style="2"/>
    <col min="9475" max="9475" width="14.85546875" style="2" bestFit="1" customWidth="1"/>
    <col min="9476" max="9721" width="11.42578125" style="2"/>
    <col min="9722" max="9722" width="5" style="2" customWidth="1"/>
    <col min="9723" max="9723" width="12.7109375" style="2" customWidth="1"/>
    <col min="9724" max="9724" width="5.7109375" style="2" customWidth="1"/>
    <col min="9725" max="9728" width="7.42578125" style="2" customWidth="1"/>
    <col min="9729" max="9729" width="22.5703125" style="2" customWidth="1"/>
    <col min="9730" max="9730" width="11.42578125" style="2"/>
    <col min="9731" max="9731" width="14.85546875" style="2" bestFit="1" customWidth="1"/>
    <col min="9732" max="9977" width="11.42578125" style="2"/>
    <col min="9978" max="9978" width="5" style="2" customWidth="1"/>
    <col min="9979" max="9979" width="12.7109375" style="2" customWidth="1"/>
    <col min="9980" max="9980" width="5.7109375" style="2" customWidth="1"/>
    <col min="9981" max="9984" width="7.42578125" style="2" customWidth="1"/>
    <col min="9985" max="9985" width="22.5703125" style="2" customWidth="1"/>
    <col min="9986" max="9986" width="11.42578125" style="2"/>
    <col min="9987" max="9987" width="14.85546875" style="2" bestFit="1" customWidth="1"/>
    <col min="9988" max="10233" width="11.42578125" style="2"/>
    <col min="10234" max="10234" width="5" style="2" customWidth="1"/>
    <col min="10235" max="10235" width="12.7109375" style="2" customWidth="1"/>
    <col min="10236" max="10236" width="5.7109375" style="2" customWidth="1"/>
    <col min="10237" max="10240" width="7.42578125" style="2" customWidth="1"/>
    <col min="10241" max="10241" width="22.5703125" style="2" customWidth="1"/>
    <col min="10242" max="10242" width="11.42578125" style="2"/>
    <col min="10243" max="10243" width="14.85546875" style="2" bestFit="1" customWidth="1"/>
    <col min="10244" max="10489" width="11.42578125" style="2"/>
    <col min="10490" max="10490" width="5" style="2" customWidth="1"/>
    <col min="10491" max="10491" width="12.7109375" style="2" customWidth="1"/>
    <col min="10492" max="10492" width="5.7109375" style="2" customWidth="1"/>
    <col min="10493" max="10496" width="7.42578125" style="2" customWidth="1"/>
    <col min="10497" max="10497" width="22.5703125" style="2" customWidth="1"/>
    <col min="10498" max="10498" width="11.42578125" style="2"/>
    <col min="10499" max="10499" width="14.85546875" style="2" bestFit="1" customWidth="1"/>
    <col min="10500" max="10745" width="11.42578125" style="2"/>
    <col min="10746" max="10746" width="5" style="2" customWidth="1"/>
    <col min="10747" max="10747" width="12.7109375" style="2" customWidth="1"/>
    <col min="10748" max="10748" width="5.7109375" style="2" customWidth="1"/>
    <col min="10749" max="10752" width="7.42578125" style="2" customWidth="1"/>
    <col min="10753" max="10753" width="22.5703125" style="2" customWidth="1"/>
    <col min="10754" max="10754" width="11.42578125" style="2"/>
    <col min="10755" max="10755" width="14.85546875" style="2" bestFit="1" customWidth="1"/>
    <col min="10756" max="11001" width="11.42578125" style="2"/>
    <col min="11002" max="11002" width="5" style="2" customWidth="1"/>
    <col min="11003" max="11003" width="12.7109375" style="2" customWidth="1"/>
    <col min="11004" max="11004" width="5.7109375" style="2" customWidth="1"/>
    <col min="11005" max="11008" width="7.42578125" style="2" customWidth="1"/>
    <col min="11009" max="11009" width="22.5703125" style="2" customWidth="1"/>
    <col min="11010" max="11010" width="11.42578125" style="2"/>
    <col min="11011" max="11011" width="14.85546875" style="2" bestFit="1" customWidth="1"/>
    <col min="11012" max="11257" width="11.42578125" style="2"/>
    <col min="11258" max="11258" width="5" style="2" customWidth="1"/>
    <col min="11259" max="11259" width="12.7109375" style="2" customWidth="1"/>
    <col min="11260" max="11260" width="5.7109375" style="2" customWidth="1"/>
    <col min="11261" max="11264" width="7.42578125" style="2" customWidth="1"/>
    <col min="11265" max="11265" width="22.5703125" style="2" customWidth="1"/>
    <col min="11266" max="11266" width="11.42578125" style="2"/>
    <col min="11267" max="11267" width="14.85546875" style="2" bestFit="1" customWidth="1"/>
    <col min="11268" max="11513" width="11.42578125" style="2"/>
    <col min="11514" max="11514" width="5" style="2" customWidth="1"/>
    <col min="11515" max="11515" width="12.7109375" style="2" customWidth="1"/>
    <col min="11516" max="11516" width="5.7109375" style="2" customWidth="1"/>
    <col min="11517" max="11520" width="7.42578125" style="2" customWidth="1"/>
    <col min="11521" max="11521" width="22.5703125" style="2" customWidth="1"/>
    <col min="11522" max="11522" width="11.42578125" style="2"/>
    <col min="11523" max="11523" width="14.85546875" style="2" bestFit="1" customWidth="1"/>
    <col min="11524" max="11769" width="11.42578125" style="2"/>
    <col min="11770" max="11770" width="5" style="2" customWidth="1"/>
    <col min="11771" max="11771" width="12.7109375" style="2" customWidth="1"/>
    <col min="11772" max="11772" width="5.7109375" style="2" customWidth="1"/>
    <col min="11773" max="11776" width="7.42578125" style="2" customWidth="1"/>
    <col min="11777" max="11777" width="22.5703125" style="2" customWidth="1"/>
    <col min="11778" max="11778" width="11.42578125" style="2"/>
    <col min="11779" max="11779" width="14.85546875" style="2" bestFit="1" customWidth="1"/>
    <col min="11780" max="12025" width="11.42578125" style="2"/>
    <col min="12026" max="12026" width="5" style="2" customWidth="1"/>
    <col min="12027" max="12027" width="12.7109375" style="2" customWidth="1"/>
    <col min="12028" max="12028" width="5.7109375" style="2" customWidth="1"/>
    <col min="12029" max="12032" width="7.42578125" style="2" customWidth="1"/>
    <col min="12033" max="12033" width="22.5703125" style="2" customWidth="1"/>
    <col min="12034" max="12034" width="11.42578125" style="2"/>
    <col min="12035" max="12035" width="14.85546875" style="2" bestFit="1" customWidth="1"/>
    <col min="12036" max="12281" width="11.42578125" style="2"/>
    <col min="12282" max="12282" width="5" style="2" customWidth="1"/>
    <col min="12283" max="12283" width="12.7109375" style="2" customWidth="1"/>
    <col min="12284" max="12284" width="5.7109375" style="2" customWidth="1"/>
    <col min="12285" max="12288" width="7.42578125" style="2" customWidth="1"/>
    <col min="12289" max="12289" width="22.5703125" style="2" customWidth="1"/>
    <col min="12290" max="12290" width="11.42578125" style="2"/>
    <col min="12291" max="12291" width="14.85546875" style="2" bestFit="1" customWidth="1"/>
    <col min="12292" max="12537" width="11.42578125" style="2"/>
    <col min="12538" max="12538" width="5" style="2" customWidth="1"/>
    <col min="12539" max="12539" width="12.7109375" style="2" customWidth="1"/>
    <col min="12540" max="12540" width="5.7109375" style="2" customWidth="1"/>
    <col min="12541" max="12544" width="7.42578125" style="2" customWidth="1"/>
    <col min="12545" max="12545" width="22.5703125" style="2" customWidth="1"/>
    <col min="12546" max="12546" width="11.42578125" style="2"/>
    <col min="12547" max="12547" width="14.85546875" style="2" bestFit="1" customWidth="1"/>
    <col min="12548" max="12793" width="11.42578125" style="2"/>
    <col min="12794" max="12794" width="5" style="2" customWidth="1"/>
    <col min="12795" max="12795" width="12.7109375" style="2" customWidth="1"/>
    <col min="12796" max="12796" width="5.7109375" style="2" customWidth="1"/>
    <col min="12797" max="12800" width="7.42578125" style="2" customWidth="1"/>
    <col min="12801" max="12801" width="22.5703125" style="2" customWidth="1"/>
    <col min="12802" max="12802" width="11.42578125" style="2"/>
    <col min="12803" max="12803" width="14.85546875" style="2" bestFit="1" customWidth="1"/>
    <col min="12804" max="13049" width="11.42578125" style="2"/>
    <col min="13050" max="13050" width="5" style="2" customWidth="1"/>
    <col min="13051" max="13051" width="12.7109375" style="2" customWidth="1"/>
    <col min="13052" max="13052" width="5.7109375" style="2" customWidth="1"/>
    <col min="13053" max="13056" width="7.42578125" style="2" customWidth="1"/>
    <col min="13057" max="13057" width="22.5703125" style="2" customWidth="1"/>
    <col min="13058" max="13058" width="11.42578125" style="2"/>
    <col min="13059" max="13059" width="14.85546875" style="2" bestFit="1" customWidth="1"/>
    <col min="13060" max="13305" width="11.42578125" style="2"/>
    <col min="13306" max="13306" width="5" style="2" customWidth="1"/>
    <col min="13307" max="13307" width="12.7109375" style="2" customWidth="1"/>
    <col min="13308" max="13308" width="5.7109375" style="2" customWidth="1"/>
    <col min="13309" max="13312" width="7.42578125" style="2" customWidth="1"/>
    <col min="13313" max="13313" width="22.5703125" style="2" customWidth="1"/>
    <col min="13314" max="13314" width="11.42578125" style="2"/>
    <col min="13315" max="13315" width="14.85546875" style="2" bestFit="1" customWidth="1"/>
    <col min="13316" max="13561" width="11.42578125" style="2"/>
    <col min="13562" max="13562" width="5" style="2" customWidth="1"/>
    <col min="13563" max="13563" width="12.7109375" style="2" customWidth="1"/>
    <col min="13564" max="13564" width="5.7109375" style="2" customWidth="1"/>
    <col min="13565" max="13568" width="7.42578125" style="2" customWidth="1"/>
    <col min="13569" max="13569" width="22.5703125" style="2" customWidth="1"/>
    <col min="13570" max="13570" width="11.42578125" style="2"/>
    <col min="13571" max="13571" width="14.85546875" style="2" bestFit="1" customWidth="1"/>
    <col min="13572" max="13817" width="11.42578125" style="2"/>
    <col min="13818" max="13818" width="5" style="2" customWidth="1"/>
    <col min="13819" max="13819" width="12.7109375" style="2" customWidth="1"/>
    <col min="13820" max="13820" width="5.7109375" style="2" customWidth="1"/>
    <col min="13821" max="13824" width="7.42578125" style="2" customWidth="1"/>
    <col min="13825" max="13825" width="22.5703125" style="2" customWidth="1"/>
    <col min="13826" max="13826" width="11.42578125" style="2"/>
    <col min="13827" max="13827" width="14.85546875" style="2" bestFit="1" customWidth="1"/>
    <col min="13828" max="14073" width="11.42578125" style="2"/>
    <col min="14074" max="14074" width="5" style="2" customWidth="1"/>
    <col min="14075" max="14075" width="12.7109375" style="2" customWidth="1"/>
    <col min="14076" max="14076" width="5.7109375" style="2" customWidth="1"/>
    <col min="14077" max="14080" width="7.42578125" style="2" customWidth="1"/>
    <col min="14081" max="14081" width="22.5703125" style="2" customWidth="1"/>
    <col min="14082" max="14082" width="11.42578125" style="2"/>
    <col min="14083" max="14083" width="14.85546875" style="2" bestFit="1" customWidth="1"/>
    <col min="14084" max="14329" width="11.42578125" style="2"/>
    <col min="14330" max="14330" width="5" style="2" customWidth="1"/>
    <col min="14331" max="14331" width="12.7109375" style="2" customWidth="1"/>
    <col min="14332" max="14332" width="5.7109375" style="2" customWidth="1"/>
    <col min="14333" max="14336" width="7.42578125" style="2" customWidth="1"/>
    <col min="14337" max="14337" width="22.5703125" style="2" customWidth="1"/>
    <col min="14338" max="14338" width="11.42578125" style="2"/>
    <col min="14339" max="14339" width="14.85546875" style="2" bestFit="1" customWidth="1"/>
    <col min="14340" max="14585" width="11.42578125" style="2"/>
    <col min="14586" max="14586" width="5" style="2" customWidth="1"/>
    <col min="14587" max="14587" width="12.7109375" style="2" customWidth="1"/>
    <col min="14588" max="14588" width="5.7109375" style="2" customWidth="1"/>
    <col min="14589" max="14592" width="7.42578125" style="2" customWidth="1"/>
    <col min="14593" max="14593" width="22.5703125" style="2" customWidth="1"/>
    <col min="14594" max="14594" width="11.42578125" style="2"/>
    <col min="14595" max="14595" width="14.85546875" style="2" bestFit="1" customWidth="1"/>
    <col min="14596" max="14841" width="11.42578125" style="2"/>
    <col min="14842" max="14842" width="5" style="2" customWidth="1"/>
    <col min="14843" max="14843" width="12.7109375" style="2" customWidth="1"/>
    <col min="14844" max="14844" width="5.7109375" style="2" customWidth="1"/>
    <col min="14845" max="14848" width="7.42578125" style="2" customWidth="1"/>
    <col min="14849" max="14849" width="22.5703125" style="2" customWidth="1"/>
    <col min="14850" max="14850" width="11.42578125" style="2"/>
    <col min="14851" max="14851" width="14.85546875" style="2" bestFit="1" customWidth="1"/>
    <col min="14852" max="15097" width="11.42578125" style="2"/>
    <col min="15098" max="15098" width="5" style="2" customWidth="1"/>
    <col min="15099" max="15099" width="12.7109375" style="2" customWidth="1"/>
    <col min="15100" max="15100" width="5.7109375" style="2" customWidth="1"/>
    <col min="15101" max="15104" width="7.42578125" style="2" customWidth="1"/>
    <col min="15105" max="15105" width="22.5703125" style="2" customWidth="1"/>
    <col min="15106" max="15106" width="11.42578125" style="2"/>
    <col min="15107" max="15107" width="14.85546875" style="2" bestFit="1" customWidth="1"/>
    <col min="15108" max="15353" width="11.42578125" style="2"/>
    <col min="15354" max="15354" width="5" style="2" customWidth="1"/>
    <col min="15355" max="15355" width="12.7109375" style="2" customWidth="1"/>
    <col min="15356" max="15356" width="5.7109375" style="2" customWidth="1"/>
    <col min="15357" max="15360" width="7.42578125" style="2" customWidth="1"/>
    <col min="15361" max="15361" width="22.5703125" style="2" customWidth="1"/>
    <col min="15362" max="15362" width="11.42578125" style="2"/>
    <col min="15363" max="15363" width="14.85546875" style="2" bestFit="1" customWidth="1"/>
    <col min="15364" max="15609" width="11.42578125" style="2"/>
    <col min="15610" max="15610" width="5" style="2" customWidth="1"/>
    <col min="15611" max="15611" width="12.7109375" style="2" customWidth="1"/>
    <col min="15612" max="15612" width="5.7109375" style="2" customWidth="1"/>
    <col min="15613" max="15616" width="7.42578125" style="2" customWidth="1"/>
    <col min="15617" max="15617" width="22.5703125" style="2" customWidth="1"/>
    <col min="15618" max="15618" width="11.42578125" style="2"/>
    <col min="15619" max="15619" width="14.85546875" style="2" bestFit="1" customWidth="1"/>
    <col min="15620" max="15865" width="11.42578125" style="2"/>
    <col min="15866" max="15866" width="5" style="2" customWidth="1"/>
    <col min="15867" max="15867" width="12.7109375" style="2" customWidth="1"/>
    <col min="15868" max="15868" width="5.7109375" style="2" customWidth="1"/>
    <col min="15869" max="15872" width="7.42578125" style="2" customWidth="1"/>
    <col min="15873" max="15873" width="22.5703125" style="2" customWidth="1"/>
    <col min="15874" max="15874" width="11.42578125" style="2"/>
    <col min="15875" max="15875" width="14.85546875" style="2" bestFit="1" customWidth="1"/>
    <col min="15876" max="16121" width="11.42578125" style="2"/>
    <col min="16122" max="16122" width="5" style="2" customWidth="1"/>
    <col min="16123" max="16123" width="12.7109375" style="2" customWidth="1"/>
    <col min="16124" max="16124" width="5.7109375" style="2" customWidth="1"/>
    <col min="16125" max="16128" width="7.42578125" style="2" customWidth="1"/>
    <col min="16129" max="16129" width="22.5703125" style="2" customWidth="1"/>
    <col min="16130" max="16130" width="11.42578125" style="2"/>
    <col min="16131" max="16131" width="14.85546875" style="2" bestFit="1" customWidth="1"/>
    <col min="16132" max="16384" width="11.42578125" style="2"/>
  </cols>
  <sheetData>
    <row r="7" spans="1:3">
      <c r="A7" s="17" t="s">
        <v>0</v>
      </c>
      <c r="B7" s="17"/>
      <c r="C7" s="1"/>
    </row>
    <row r="8" spans="1:3">
      <c r="A8" s="17" t="s">
        <v>1</v>
      </c>
      <c r="B8" s="17"/>
      <c r="C8" s="1"/>
    </row>
    <row r="9" spans="1:3">
      <c r="A9" s="17" t="s">
        <v>2</v>
      </c>
      <c r="B9" s="17"/>
      <c r="C9" s="1"/>
    </row>
    <row r="10" spans="1:3">
      <c r="A10" s="17" t="s">
        <v>3</v>
      </c>
      <c r="B10" s="17"/>
      <c r="C10" s="1"/>
    </row>
    <row r="11" spans="1:3">
      <c r="A11" s="18" t="s">
        <v>4</v>
      </c>
      <c r="B11" s="18"/>
      <c r="C11" s="3"/>
    </row>
    <row r="12" spans="1:3">
      <c r="A12" s="17" t="s">
        <v>5</v>
      </c>
      <c r="B12" s="17"/>
      <c r="C12" s="1"/>
    </row>
    <row r="14" spans="1:3" ht="15">
      <c r="A14" s="4" t="s">
        <v>6</v>
      </c>
      <c r="B14" s="5">
        <v>2018</v>
      </c>
    </row>
    <row r="15" spans="1:3" ht="19.5" customHeight="1">
      <c r="A15" s="6" t="s">
        <v>7</v>
      </c>
      <c r="B15" s="11"/>
    </row>
    <row r="16" spans="1:3">
      <c r="A16" s="2" t="s">
        <v>8</v>
      </c>
      <c r="B16" s="11">
        <v>65034.51</v>
      </c>
    </row>
    <row r="17" spans="1:3">
      <c r="A17" s="2" t="s">
        <v>9</v>
      </c>
      <c r="B17" s="12">
        <v>416501.73</v>
      </c>
    </row>
    <row r="18" spans="1:3" ht="15">
      <c r="A18" s="7" t="s">
        <v>10</v>
      </c>
      <c r="B18" s="13">
        <f>+B17+B16</f>
        <v>481536.24</v>
      </c>
    </row>
    <row r="19" spans="1:3">
      <c r="B19" s="11"/>
    </row>
    <row r="20" spans="1:3" ht="15">
      <c r="A20" s="6" t="s">
        <v>11</v>
      </c>
      <c r="B20" s="11"/>
    </row>
    <row r="21" spans="1:3" ht="17.25" customHeight="1">
      <c r="A21" s="2" t="s">
        <v>12</v>
      </c>
      <c r="B21" s="11">
        <v>12343721.489999998</v>
      </c>
    </row>
    <row r="22" spans="1:3">
      <c r="A22" s="2" t="s">
        <v>13</v>
      </c>
      <c r="B22" s="12">
        <v>167253.3000000001</v>
      </c>
    </row>
    <row r="23" spans="1:3" ht="15">
      <c r="A23" s="7" t="s">
        <v>14</v>
      </c>
      <c r="B23" s="13">
        <f>+B22+B21</f>
        <v>12510974.789999999</v>
      </c>
    </row>
    <row r="24" spans="1:3">
      <c r="B24" s="11"/>
    </row>
    <row r="25" spans="1:3" ht="15.75" thickBot="1">
      <c r="A25" s="7" t="s">
        <v>15</v>
      </c>
      <c r="B25" s="14">
        <f>+B23+B18</f>
        <v>12992511.029999999</v>
      </c>
    </row>
    <row r="26" spans="1:3">
      <c r="B26" s="11"/>
    </row>
    <row r="27" spans="1:3" ht="15">
      <c r="A27" s="7" t="s">
        <v>16</v>
      </c>
      <c r="B27" s="11"/>
    </row>
    <row r="28" spans="1:3" ht="20.25" customHeight="1">
      <c r="A28" s="6" t="s">
        <v>17</v>
      </c>
      <c r="B28" s="11"/>
    </row>
    <row r="29" spans="1:3">
      <c r="A29" s="2" t="s">
        <v>18</v>
      </c>
      <c r="B29" s="12">
        <v>3173639.71</v>
      </c>
    </row>
    <row r="30" spans="1:3" ht="23.25" customHeight="1">
      <c r="A30" s="8" t="s">
        <v>19</v>
      </c>
      <c r="B30" s="13">
        <v>3173639.71</v>
      </c>
      <c r="C30" s="9"/>
    </row>
    <row r="31" spans="1:3">
      <c r="B31" s="11"/>
    </row>
    <row r="32" spans="1:3" ht="15">
      <c r="A32" s="8" t="s">
        <v>20</v>
      </c>
      <c r="B32" s="11"/>
    </row>
    <row r="33" spans="1:4" ht="15">
      <c r="A33" s="2" t="s">
        <v>21</v>
      </c>
      <c r="B33" s="15">
        <v>9818871.3200000003</v>
      </c>
      <c r="D33" s="9"/>
    </row>
    <row r="34" spans="1:4" ht="48.75" customHeight="1" thickBot="1">
      <c r="A34" s="8" t="s">
        <v>22</v>
      </c>
      <c r="B34" s="16">
        <f>+B33+B30</f>
        <v>12992511.030000001</v>
      </c>
    </row>
    <row r="35" spans="1:4" ht="15" thickTop="1">
      <c r="B35" s="11"/>
    </row>
    <row r="36" spans="1:4">
      <c r="B36" s="11"/>
    </row>
    <row r="37" spans="1:4">
      <c r="B37" s="11"/>
    </row>
    <row r="38" spans="1:4" ht="15">
      <c r="A38" s="10" t="s">
        <v>23</v>
      </c>
      <c r="B38" s="11"/>
    </row>
    <row r="39" spans="1:4">
      <c r="A39" s="3" t="s">
        <v>24</v>
      </c>
      <c r="B39" s="11"/>
    </row>
  </sheetData>
  <sheetProtection algorithmName="SHA-512" hashValue="6fFxfJhXaN+HnDKEEx1QYbv96C67UrpXIjRpycZ0gYWc78WcXd0ZAU0aavJIOKpNCosujx6AIz/CRf+heMNqeA==" saltValue="GIN/mwenn+UBad7LTTzOpw==" spinCount="100000" sheet="1" objects="1" scenarios="1"/>
  <mergeCells count="6">
    <mergeCell ref="A12:B12"/>
    <mergeCell ref="A7:B7"/>
    <mergeCell ref="A8:B8"/>
    <mergeCell ref="A9:B9"/>
    <mergeCell ref="A10:B10"/>
    <mergeCell ref="A11:B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Escuela</dc:creator>
  <cp:lastModifiedBy>INM_RAI</cp:lastModifiedBy>
  <dcterms:created xsi:type="dcterms:W3CDTF">2018-05-08T20:50:13Z</dcterms:created>
  <dcterms:modified xsi:type="dcterms:W3CDTF">2018-05-09T14:35:44Z</dcterms:modified>
</cp:coreProperties>
</file>